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sharedStrings.xml><?xml version="1.0" encoding="utf-8"?>
<sst xmlns="http://schemas.openxmlformats.org/spreadsheetml/2006/main" count="30" uniqueCount="23">
  <si>
    <t xml:space="preserve">Programa de subvenciones locales para periodistas y defensoras de derechos humanos de los estados de Chihuahua, Guanajuato, Jalisco, Oaxaca y San Luis Potosí
Proyecto: Segunda Convocatoria, Mujeres defensoras y periodistas incorporan el enfoque de derechos humanos de las mujeres en la política pública de protección integral en la materia . 
</t>
  </si>
  <si>
    <t xml:space="preserve">Presupuesto del Proyecto: </t>
  </si>
  <si>
    <t xml:space="preserve">Unidad </t>
  </si>
  <si>
    <t># de unidades</t>
  </si>
  <si>
    <t>Costo unitario</t>
  </si>
  <si>
    <t>Costo total</t>
  </si>
  <si>
    <t>Descripción</t>
  </si>
  <si>
    <t xml:space="preserve">Instrucciones: Especifique la actividad que realizará y lo que necesita para llevarla a cabo por ejemplo: Actividad: curso de capacitación en seguridad y protección,  ¿qué necesito? Una capacitadora, un lugar, 10 alimentos, 10 traslados etc. En unidad específicare el concepto de lo que necesito, por ejemplo un curso, plumas, traslados terrestres, comidas;  en número de unidades colocare cuantas necesito y el costo individual, de esta manera el costo total será el resultado de multiplicar el número de unidades por el costo unitario y así susesivamente. Agregar el la descripción la justificación de cada uno de los rubros solicitados. El monto por cada estado es de 75,472.42 m/n por lo que el proyecto presentado debe ser menor o igual que este monto para ejecutarlo en tres meses. </t>
  </si>
  <si>
    <t>1. Actividad</t>
  </si>
  <si>
    <t>SUBTOTAL</t>
  </si>
  <si>
    <t>2. Actividad</t>
  </si>
  <si>
    <t xml:space="preserve">3. Actividad </t>
  </si>
  <si>
    <t>3.1.</t>
  </si>
  <si>
    <t>3.2.</t>
  </si>
  <si>
    <t>4. Actividad</t>
  </si>
  <si>
    <t/>
  </si>
  <si>
    <t>5. Gastos de administración</t>
  </si>
  <si>
    <t>TOTAL</t>
  </si>
  <si>
    <t>Nombre de la persona responsable del proyecto</t>
  </si>
  <si>
    <t>____________________________________________________</t>
  </si>
  <si>
    <t>Datos de contacto:</t>
  </si>
  <si>
    <t>___________________________________________</t>
  </si>
  <si>
    <t xml:space="preserve">Nombre de la persona administrativa responsable del proyecto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</si>
</sst>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&quot;-&quot;??_);_(@_)"/>
    <numFmt numFmtId="165" formatCode="_(&quot;$&quot;* #,##0_);_(&quot;$&quot;* \(#,##0\);_(&quot;$&quot;* &quot;-&quot;??_);_(@_)"/>
    <numFmt numFmtId="166" formatCode="_-&quot;$&quot;* #,##0.00_-;\-&quot;$&quot;* #,##0.00_-;_-&quot;$&quot;* &quot;-&quot;??_-;_-@"/>
  </numFmts>
  <fonts count="9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theme="1"/>
      <name val="Calibri"/>
    </font>
    <font/>
    <font>
      <sz val="12.0"/>
      <color theme="1"/>
      <name val="Calibri"/>
    </font>
    <font>
      <b/>
      <i/>
      <sz val="12.0"/>
      <color theme="1"/>
      <name val="Calibri"/>
    </font>
    <font>
      <i/>
      <sz val="8.0"/>
      <color theme="1"/>
      <name val="Arial"/>
    </font>
    <font>
      <sz val="8.0"/>
      <color theme="1"/>
      <name val="Arial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</fills>
  <borders count="25">
    <border/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</border>
    <border>
      <right/>
    </border>
    <border>
      <left style="thin">
        <color rgb="FF000000"/>
      </left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2" fillId="2" fontId="2" numFmtId="0" xfId="0" applyAlignment="1" applyBorder="1" applyFill="1" applyFont="1">
      <alignment vertical="center"/>
    </xf>
    <xf borderId="3" fillId="2" fontId="2" numFmtId="0" xfId="0" applyAlignment="1" applyBorder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6" fillId="2" fontId="4" numFmtId="0" xfId="0" applyAlignment="1" applyBorder="1" applyFont="1">
      <alignment horizontal="center" vertical="center"/>
    </xf>
    <xf borderId="7" fillId="2" fontId="2" numFmtId="0" xfId="0" applyAlignment="1" applyBorder="1" applyFont="1">
      <alignment vertical="center"/>
    </xf>
    <xf borderId="8" fillId="2" fontId="4" numFmtId="0" xfId="0" applyAlignment="1" applyBorder="1" applyFont="1">
      <alignment horizontal="center" vertical="center"/>
    </xf>
    <xf borderId="7" fillId="2" fontId="4" numFmtId="0" xfId="0" applyAlignment="1" applyBorder="1" applyFont="1">
      <alignment horizontal="center" shrinkToFit="0" vertical="center" wrapText="1"/>
    </xf>
    <xf borderId="7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12" fillId="3" fontId="5" numFmtId="0" xfId="0" applyBorder="1" applyFill="1" applyFont="1"/>
    <xf borderId="13" fillId="3" fontId="5" numFmtId="0" xfId="0" applyBorder="1" applyFont="1"/>
    <xf borderId="13" fillId="3" fontId="4" numFmtId="0" xfId="0" applyBorder="1" applyFont="1"/>
    <xf borderId="6" fillId="3" fontId="4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4" numFmtId="0" xfId="0" applyAlignment="1" applyBorder="1" applyFont="1">
      <alignment horizontal="left"/>
    </xf>
    <xf borderId="0" fillId="0" fontId="4" numFmtId="0" xfId="0" applyAlignment="1" applyFont="1">
      <alignment horizontal="left" shrinkToFit="0" wrapText="1"/>
    </xf>
    <xf borderId="0" fillId="0" fontId="4" numFmtId="164" xfId="0" applyAlignment="1" applyFont="1" applyNumberFormat="1">
      <alignment horizontal="right" shrinkToFit="0" wrapText="1"/>
    </xf>
    <xf borderId="0" fillId="0" fontId="4" numFmtId="165" xfId="0" applyAlignment="1" applyFont="1" applyNumberFormat="1">
      <alignment shrinkToFit="0" wrapText="1"/>
    </xf>
    <xf borderId="17" fillId="0" fontId="4" numFmtId="166" xfId="0" applyAlignment="1" applyBorder="1" applyFont="1" applyNumberFormat="1">
      <alignment shrinkToFit="0" wrapText="1"/>
    </xf>
    <xf borderId="7" fillId="0" fontId="6" numFmtId="0" xfId="0" applyAlignment="1" applyBorder="1" applyFont="1">
      <alignment shrinkToFit="0" wrapText="1"/>
    </xf>
    <xf borderId="0" fillId="0" fontId="4" numFmtId="0" xfId="0" applyAlignment="1" applyFont="1">
      <alignment horizontal="left"/>
    </xf>
    <xf borderId="16" fillId="0" fontId="4" numFmtId="0" xfId="0" applyAlignment="1" applyBorder="1" applyFont="1">
      <alignment horizontal="right"/>
    </xf>
    <xf borderId="18" fillId="4" fontId="4" numFmtId="166" xfId="0" applyAlignment="1" applyBorder="1" applyFill="1" applyFont="1" applyNumberFormat="1">
      <alignment shrinkToFit="0" wrapText="1"/>
    </xf>
    <xf borderId="19" fillId="0" fontId="4" numFmtId="0" xfId="0" applyBorder="1" applyFont="1"/>
    <xf borderId="20" fillId="3" fontId="5" numFmtId="0" xfId="0" applyAlignment="1" applyBorder="1" applyFont="1">
      <alignment horizontal="left"/>
    </xf>
    <xf borderId="21" fillId="3" fontId="4" numFmtId="164" xfId="0" applyAlignment="1" applyBorder="1" applyFont="1" applyNumberFormat="1">
      <alignment horizontal="right" shrinkToFit="0" wrapText="1"/>
    </xf>
    <xf borderId="21" fillId="3" fontId="4" numFmtId="165" xfId="0" applyAlignment="1" applyBorder="1" applyFont="1" applyNumberFormat="1">
      <alignment shrinkToFit="0" wrapText="1"/>
    </xf>
    <xf borderId="18" fillId="3" fontId="4" numFmtId="165" xfId="0" applyAlignment="1" applyBorder="1" applyFont="1" applyNumberFormat="1">
      <alignment shrinkToFit="0" wrapText="1"/>
    </xf>
    <xf borderId="7" fillId="3" fontId="4" numFmtId="0" xfId="0" applyBorder="1" applyFont="1"/>
    <xf borderId="0" fillId="0" fontId="4" numFmtId="0" xfId="0" applyAlignment="1" applyFont="1">
      <alignment horizontal="center" shrinkToFit="0" wrapText="1"/>
    </xf>
    <xf borderId="17" fillId="0" fontId="4" numFmtId="165" xfId="0" applyAlignment="1" applyBorder="1" applyFont="1" applyNumberFormat="1">
      <alignment shrinkToFit="0" wrapText="1"/>
    </xf>
    <xf borderId="7" fillId="0" fontId="7" numFmtId="0" xfId="0" applyAlignment="1" applyBorder="1" applyFont="1">
      <alignment shrinkToFit="0" wrapText="1"/>
    </xf>
    <xf borderId="18" fillId="4" fontId="4" numFmtId="165" xfId="0" applyAlignment="1" applyBorder="1" applyFont="1" applyNumberFormat="1">
      <alignment shrinkToFit="0" wrapText="1"/>
    </xf>
    <xf borderId="7" fillId="0" fontId="4" numFmtId="0" xfId="0" applyBorder="1" applyFont="1"/>
    <xf borderId="21" fillId="3" fontId="5" numFmtId="0" xfId="0" applyAlignment="1" applyBorder="1" applyFont="1">
      <alignment horizontal="left"/>
    </xf>
    <xf borderId="0" fillId="0" fontId="4" numFmtId="0" xfId="0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0" fillId="3" fontId="5" numFmtId="0" xfId="0" applyAlignment="1" applyBorder="1" applyFont="1">
      <alignment horizontal="left" shrinkToFit="0" wrapText="1"/>
    </xf>
    <xf borderId="21" fillId="3" fontId="5" numFmtId="0" xfId="0" applyAlignment="1" applyBorder="1" applyFont="1">
      <alignment horizontal="left" shrinkToFit="0" wrapText="1"/>
    </xf>
    <xf quotePrefix="1" borderId="7" fillId="0" fontId="7" numFmtId="0" xfId="0" applyAlignment="1" applyBorder="1" applyFont="1">
      <alignment shrinkToFit="0" wrapText="1"/>
    </xf>
    <xf borderId="7" fillId="0" fontId="1" numFmtId="0" xfId="0" applyBorder="1" applyFont="1"/>
    <xf borderId="7" fillId="0" fontId="1" numFmtId="166" xfId="0" applyBorder="1" applyFont="1" applyNumberForma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3171825</xdr:colOff>
      <xdr:row>1</xdr:row>
      <xdr:rowOff>28575</xdr:rowOff>
    </xdr:from>
    <xdr:ext cx="1085850" cy="742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447675</xdr:colOff>
      <xdr:row>1</xdr:row>
      <xdr:rowOff>19050</xdr:rowOff>
    </xdr:from>
    <xdr:ext cx="1600200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1057275</xdr:colOff>
      <xdr:row>0</xdr:row>
      <xdr:rowOff>0</xdr:rowOff>
    </xdr:from>
    <xdr:ext cx="981075" cy="10858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0</xdr:row>
      <xdr:rowOff>161925</xdr:rowOff>
    </xdr:from>
    <xdr:ext cx="1181100" cy="819150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52.0"/>
    <col customWidth="1" min="3" max="3" width="18.43"/>
    <col customWidth="1" min="4" max="5" width="16.86"/>
    <col customWidth="1" min="6" max="6" width="19.43"/>
    <col customWidth="1" min="7" max="7" width="46.86"/>
    <col customWidth="1" min="8" max="26" width="10.71"/>
  </cols>
  <sheetData>
    <row r="7" ht="56.25" customHeight="1">
      <c r="B7" s="1" t="s">
        <v>0</v>
      </c>
    </row>
    <row r="8">
      <c r="B8" s="2"/>
      <c r="C8" s="3"/>
      <c r="D8" s="3"/>
      <c r="E8" s="3"/>
      <c r="F8" s="3"/>
      <c r="G8" s="3"/>
    </row>
    <row r="9">
      <c r="B9" s="4"/>
      <c r="C9" s="5" t="s">
        <v>1</v>
      </c>
      <c r="D9" s="6"/>
      <c r="E9" s="6"/>
      <c r="F9" s="7"/>
      <c r="G9" s="8"/>
    </row>
    <row r="10" ht="18.75" customHeight="1">
      <c r="B10" s="9"/>
      <c r="C10" s="10" t="s">
        <v>2</v>
      </c>
      <c r="D10" s="11" t="s">
        <v>3</v>
      </c>
      <c r="E10" s="12" t="s">
        <v>4</v>
      </c>
      <c r="F10" s="12" t="s">
        <v>5</v>
      </c>
      <c r="G10" s="12" t="s">
        <v>6</v>
      </c>
      <c r="J10" s="13" t="s">
        <v>7</v>
      </c>
      <c r="K10" s="14"/>
      <c r="L10" s="14"/>
      <c r="M10" s="14"/>
      <c r="N10" s="15"/>
    </row>
    <row r="11">
      <c r="B11" s="16" t="s">
        <v>8</v>
      </c>
      <c r="C11" s="17"/>
      <c r="D11" s="18"/>
      <c r="E11" s="18"/>
      <c r="F11" s="19"/>
      <c r="G11" s="19"/>
      <c r="J11" s="20"/>
      <c r="N11" s="21"/>
    </row>
    <row r="12">
      <c r="B12" s="22">
        <v>1.1</v>
      </c>
      <c r="C12" s="23"/>
      <c r="D12" s="24"/>
      <c r="E12" s="25">
        <v>0.0</v>
      </c>
      <c r="F12" s="26">
        <f t="shared" ref="F12:F14" si="1">(D12*E12)</f>
        <v>0</v>
      </c>
      <c r="G12" s="27"/>
      <c r="J12" s="20"/>
      <c r="N12" s="21"/>
    </row>
    <row r="13">
      <c r="B13" s="22">
        <v>1.2</v>
      </c>
      <c r="C13" s="28"/>
      <c r="D13" s="24"/>
      <c r="E13" s="25">
        <v>0.0</v>
      </c>
      <c r="F13" s="26">
        <f t="shared" si="1"/>
        <v>0</v>
      </c>
      <c r="G13" s="27"/>
      <c r="J13" s="20"/>
      <c r="N13" s="21"/>
    </row>
    <row r="14">
      <c r="B14" s="22">
        <v>1.3</v>
      </c>
      <c r="C14" s="28"/>
      <c r="D14" s="24"/>
      <c r="E14" s="25">
        <v>0.0</v>
      </c>
      <c r="F14" s="26">
        <f t="shared" si="1"/>
        <v>0</v>
      </c>
      <c r="G14" s="27"/>
      <c r="J14" s="20"/>
      <c r="N14" s="21"/>
    </row>
    <row r="15">
      <c r="D15" s="24"/>
      <c r="E15" s="29" t="s">
        <v>9</v>
      </c>
      <c r="F15" s="30">
        <f>SUM(F12:F14)</f>
        <v>0</v>
      </c>
      <c r="G15" s="31"/>
      <c r="J15" s="20"/>
      <c r="N15" s="21"/>
    </row>
    <row r="16">
      <c r="B16" s="32" t="s">
        <v>10</v>
      </c>
      <c r="C16" s="33"/>
      <c r="D16" s="33"/>
      <c r="E16" s="34"/>
      <c r="F16" s="35"/>
      <c r="G16" s="36"/>
      <c r="J16" s="20"/>
      <c r="N16" s="21"/>
    </row>
    <row r="17">
      <c r="B17" s="22">
        <v>2.1</v>
      </c>
      <c r="C17" s="37"/>
      <c r="D17" s="24"/>
      <c r="E17" s="25">
        <v>0.0</v>
      </c>
      <c r="F17" s="38">
        <f t="shared" ref="F17:F19" si="2">(D17*E17)</f>
        <v>0</v>
      </c>
      <c r="G17" s="39"/>
      <c r="J17" s="20"/>
      <c r="N17" s="21"/>
    </row>
    <row r="18">
      <c r="B18" s="22">
        <v>2.2</v>
      </c>
      <c r="C18" s="37"/>
      <c r="D18" s="24"/>
      <c r="E18" s="25">
        <v>0.0</v>
      </c>
      <c r="F18" s="38">
        <f t="shared" si="2"/>
        <v>0</v>
      </c>
      <c r="G18" s="39"/>
      <c r="J18" s="20"/>
      <c r="N18" s="21"/>
    </row>
    <row r="19">
      <c r="B19" s="22">
        <v>2.3</v>
      </c>
      <c r="C19" s="28"/>
      <c r="D19" s="24"/>
      <c r="E19" s="25">
        <v>0.0</v>
      </c>
      <c r="F19" s="38">
        <f t="shared" si="2"/>
        <v>0</v>
      </c>
      <c r="G19" s="39"/>
      <c r="J19" s="20"/>
      <c r="N19" s="21"/>
    </row>
    <row r="20">
      <c r="C20" s="28"/>
      <c r="D20" s="24"/>
      <c r="E20" s="29" t="s">
        <v>9</v>
      </c>
      <c r="F20" s="40">
        <v>0.0</v>
      </c>
      <c r="G20" s="41"/>
      <c r="J20" s="20"/>
      <c r="N20" s="21"/>
    </row>
    <row r="21" ht="15.75" customHeight="1">
      <c r="B21" s="32" t="s">
        <v>11</v>
      </c>
      <c r="C21" s="42"/>
      <c r="D21" s="33"/>
      <c r="E21" s="34"/>
      <c r="F21" s="35">
        <f>SUM(F17:F19)</f>
        <v>0</v>
      </c>
      <c r="G21" s="36"/>
      <c r="J21" s="20"/>
      <c r="N21" s="21"/>
    </row>
    <row r="22" ht="15.75" customHeight="1">
      <c r="B22" s="22" t="s">
        <v>12</v>
      </c>
      <c r="C22" s="43"/>
      <c r="D22" s="24"/>
      <c r="E22" s="25">
        <v>0.0</v>
      </c>
      <c r="F22" s="38">
        <f t="shared" ref="F22:F24" si="3">(D22*E22)</f>
        <v>0</v>
      </c>
      <c r="G22" s="39"/>
      <c r="J22" s="20"/>
      <c r="N22" s="21"/>
    </row>
    <row r="23" ht="15.75" customHeight="1">
      <c r="B23" s="22" t="s">
        <v>13</v>
      </c>
      <c r="C23" s="23"/>
      <c r="D23" s="24"/>
      <c r="E23" s="25">
        <v>0.0</v>
      </c>
      <c r="F23" s="38">
        <f t="shared" si="3"/>
        <v>0</v>
      </c>
      <c r="G23" s="39"/>
      <c r="J23" s="20"/>
      <c r="N23" s="21"/>
    </row>
    <row r="24" ht="15.75" customHeight="1">
      <c r="B24" s="22">
        <v>3.3</v>
      </c>
      <c r="C24" s="28"/>
      <c r="D24" s="24"/>
      <c r="E24" s="25">
        <v>0.0</v>
      </c>
      <c r="F24" s="38">
        <f t="shared" si="3"/>
        <v>0</v>
      </c>
      <c r="G24" s="41"/>
      <c r="J24" s="20"/>
      <c r="N24" s="21"/>
    </row>
    <row r="25" ht="15.75" customHeight="1">
      <c r="C25" s="28"/>
      <c r="D25" s="24"/>
      <c r="E25" s="29" t="s">
        <v>9</v>
      </c>
      <c r="F25" s="40">
        <v>0.0</v>
      </c>
      <c r="G25" s="41"/>
      <c r="J25" s="44"/>
      <c r="K25" s="45"/>
      <c r="L25" s="45"/>
      <c r="M25" s="45"/>
      <c r="N25" s="46"/>
    </row>
    <row r="26" ht="40.5" customHeight="1">
      <c r="B26" s="47" t="s">
        <v>14</v>
      </c>
      <c r="C26" s="48"/>
      <c r="D26" s="33"/>
      <c r="E26" s="34"/>
      <c r="F26" s="35">
        <f>SUM(F22:F24)</f>
        <v>0</v>
      </c>
      <c r="G26" s="19"/>
    </row>
    <row r="27" ht="15.75" customHeight="1">
      <c r="B27" s="22">
        <v>4.1</v>
      </c>
      <c r="C27" s="37"/>
      <c r="D27" s="24"/>
      <c r="E27" s="25">
        <v>0.0</v>
      </c>
      <c r="F27" s="38">
        <f t="shared" ref="F27:F29" si="4">(D27*E27)</f>
        <v>0</v>
      </c>
      <c r="G27" s="49" t="s">
        <v>15</v>
      </c>
    </row>
    <row r="28" ht="15.75" customHeight="1">
      <c r="B28" s="22">
        <v>4.2</v>
      </c>
      <c r="C28" s="37"/>
      <c r="D28" s="24"/>
      <c r="E28" s="25">
        <v>0.0</v>
      </c>
      <c r="F28" s="38">
        <f t="shared" si="4"/>
        <v>0</v>
      </c>
      <c r="G28" s="27"/>
    </row>
    <row r="29" ht="15.75" customHeight="1">
      <c r="B29" s="22">
        <v>4.3</v>
      </c>
      <c r="C29" s="37"/>
      <c r="D29" s="24"/>
      <c r="E29" s="25">
        <v>0.0</v>
      </c>
      <c r="F29" s="38">
        <f t="shared" si="4"/>
        <v>0</v>
      </c>
      <c r="G29" s="27"/>
    </row>
    <row r="30" ht="15.75" customHeight="1">
      <c r="C30" s="28"/>
      <c r="D30" s="24"/>
      <c r="E30" s="29" t="s">
        <v>9</v>
      </c>
      <c r="F30" s="30">
        <v>0.0</v>
      </c>
      <c r="G30" s="31"/>
    </row>
    <row r="31" ht="15.75" customHeight="1">
      <c r="B31" s="32" t="s">
        <v>16</v>
      </c>
      <c r="C31" s="42"/>
      <c r="D31" s="33"/>
      <c r="E31" s="34"/>
      <c r="F31" s="35">
        <f>SUM(F27:F29)</f>
        <v>0</v>
      </c>
      <c r="G31" s="36"/>
    </row>
    <row r="32" ht="15.75" customHeight="1">
      <c r="B32" s="22">
        <v>5.1</v>
      </c>
      <c r="C32" s="43"/>
      <c r="D32" s="24"/>
      <c r="E32" s="25">
        <v>0.0</v>
      </c>
      <c r="F32" s="38">
        <f t="shared" ref="F32:F34" si="5">(D32*E32)</f>
        <v>0</v>
      </c>
      <c r="G32" s="39"/>
    </row>
    <row r="33" ht="15.75" customHeight="1">
      <c r="B33" s="22">
        <v>5.2</v>
      </c>
      <c r="C33" s="23"/>
      <c r="D33" s="24"/>
      <c r="E33" s="25">
        <v>0.0</v>
      </c>
      <c r="F33" s="38">
        <f t="shared" si="5"/>
        <v>0</v>
      </c>
      <c r="G33" s="39"/>
    </row>
    <row r="34" ht="15.75" customHeight="1">
      <c r="B34" s="22">
        <v>5.3</v>
      </c>
      <c r="C34" s="28"/>
      <c r="D34" s="24"/>
      <c r="E34" s="25">
        <v>0.0</v>
      </c>
      <c r="F34" s="38">
        <f t="shared" si="5"/>
        <v>0</v>
      </c>
      <c r="G34" s="27"/>
    </row>
    <row r="35" ht="15.75" customHeight="1">
      <c r="C35" s="28"/>
      <c r="D35" s="24"/>
      <c r="E35" s="29" t="s">
        <v>9</v>
      </c>
      <c r="F35" s="38">
        <f>SUM(F32:F34)</f>
        <v>0</v>
      </c>
      <c r="G35" s="31"/>
    </row>
    <row r="36" ht="15.75" customHeight="1">
      <c r="B36" s="50"/>
      <c r="C36" s="50"/>
      <c r="D36" s="50"/>
      <c r="E36" s="50" t="s">
        <v>17</v>
      </c>
      <c r="F36" s="51">
        <f>F15+F20+F25+F30+F35</f>
        <v>0</v>
      </c>
      <c r="G36" s="50"/>
    </row>
    <row r="37" ht="15.75" customHeight="1"/>
    <row r="38" ht="15.75" customHeight="1"/>
    <row r="39" ht="15.75" customHeight="1"/>
    <row r="40" ht="15.75" customHeight="1">
      <c r="B40" s="52" t="s">
        <v>18</v>
      </c>
      <c r="C40" s="52" t="s">
        <v>19</v>
      </c>
      <c r="F40" s="52" t="s">
        <v>20</v>
      </c>
      <c r="G40" s="52" t="s">
        <v>21</v>
      </c>
    </row>
    <row r="41" ht="15.75" customHeight="1">
      <c r="B41" s="52" t="s">
        <v>22</v>
      </c>
      <c r="C41" s="52" t="s">
        <v>19</v>
      </c>
      <c r="F41" s="52" t="s">
        <v>20</v>
      </c>
      <c r="G41" s="52" t="s">
        <v>21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7:G7"/>
    <mergeCell ref="B8:G8"/>
    <mergeCell ref="C9:F9"/>
    <mergeCell ref="J10:N25"/>
  </mergeCells>
  <printOptions/>
  <pageMargins bottom="0.75" footer="0.0" header="0.0" left="0.7" right="0.7" top="0.75"/>
  <pageSetup orientation="landscape"/>
  <drawing r:id="rId1"/>
</worksheet>
</file>